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5" i="1"/>
  <c r="G114"/>
  <c r="G113" s="1"/>
  <c r="G112" s="1"/>
  <c r="G109"/>
  <c r="G108"/>
  <c r="G107" s="1"/>
  <c r="G106" s="1"/>
  <c r="G102"/>
  <c r="G101" s="1"/>
  <c r="G98"/>
  <c r="G96"/>
  <c r="G95"/>
  <c r="G93"/>
  <c r="G92"/>
  <c r="G88"/>
  <c r="G86"/>
  <c r="G85" s="1"/>
  <c r="G79"/>
  <c r="G77"/>
  <c r="G75"/>
  <c r="G74" s="1"/>
  <c r="G73" s="1"/>
  <c r="G72" s="1"/>
  <c r="G70"/>
  <c r="G69" s="1"/>
  <c r="G67"/>
  <c r="G66" s="1"/>
  <c r="G60"/>
  <c r="G59" s="1"/>
  <c r="G58" s="1"/>
  <c r="G57" s="1"/>
  <c r="G56" s="1"/>
  <c r="G54"/>
  <c r="G53"/>
  <c r="G52" s="1"/>
  <c r="G51" s="1"/>
  <c r="G50" s="1"/>
  <c r="G48"/>
  <c r="G46"/>
  <c r="G45"/>
  <c r="G44" s="1"/>
  <c r="G43" s="1"/>
  <c r="G42" s="1"/>
  <c r="G40"/>
  <c r="G39"/>
  <c r="G38"/>
  <c r="G37" s="1"/>
  <c r="G35"/>
  <c r="G34" s="1"/>
  <c r="G33" s="1"/>
  <c r="G32" s="1"/>
  <c r="G29"/>
  <c r="G27"/>
  <c r="G25"/>
  <c r="G23"/>
  <c r="G22"/>
  <c r="G21" s="1"/>
  <c r="G20" s="1"/>
  <c r="G15" s="1"/>
  <c r="G18"/>
  <c r="G17"/>
  <c r="G16" s="1"/>
  <c r="G13"/>
  <c r="G12"/>
  <c r="G11" s="1"/>
  <c r="G10" s="1"/>
  <c r="G9" s="1"/>
  <c r="G8" s="1"/>
  <c r="G81" l="1"/>
  <c r="G84"/>
  <c r="G83" s="1"/>
  <c r="G82" s="1"/>
  <c r="G65"/>
  <c r="G64" s="1"/>
  <c r="G63" s="1"/>
  <c r="G62" s="1"/>
  <c r="G105"/>
  <c r="G117" s="1"/>
  <c r="G7" l="1"/>
</calcChain>
</file>

<file path=xl/sharedStrings.xml><?xml version="1.0" encoding="utf-8"?>
<sst xmlns="http://schemas.openxmlformats.org/spreadsheetml/2006/main" count="434" uniqueCount="128">
  <si>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</si>
  <si>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</si>
  <si>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</si>
  <si>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</si>
  <si>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</si>
  <si>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</si>
  <si>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</si>
  <si>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</si>
  <si>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</si>
  <si>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</si>
  <si>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</si>
  <si>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</si>
  <si>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</si>
  <si>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</si>
  <si>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</si>
  <si>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</si>
  <si>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</si>
  <si>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</si>
  <si>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</si>
  <si>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</si>
  <si>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</si>
  <si>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</si>
  <si>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</si>
  <si>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</si>
  <si>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</si>
  <si>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</si>
  <si>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</si>
  <si>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</si>
  <si>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</si>
  <si>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</si>
  <si>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</si>
  <si>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</si>
  <si>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</si>
  <si>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</si>
  <si>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</si>
  <si>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</si>
  <si>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</si>
  <si>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</si>
  <si>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</si>
  <si>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</si>
  <si>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</si>
  <si>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</si>
  <si>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</si>
  <si>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</si>
  <si>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</si>
  <si>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</si>
  <si>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</si>
  <si>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</si>
  <si>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</si>
  <si>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</si>
  <si>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</si>
  <si>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</si>
  <si>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</si>
  <si>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</si>
  <si>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</si>
  <si>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</si>
  <si>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</si>
  <si>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</si>
  <si>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</si>
  <si>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</si>
  <si>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</si>
  <si>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</si>
  <si>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</si>
  <si>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</si>
  <si>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</si>
  <si>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</si>
  <si>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</si>
  <si>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</si>
  <si>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</si>
  <si>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</si>
  <si>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</si>
  <si>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</si>
  <si>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</si>
  <si>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</si>
  <si>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</si>
  <si>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</si>
  <si>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</si>
  <si>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</si>
  <si>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</si>
  <si>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</si>
  <si>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</si>
  <si>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</si>
  <si>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</si>
  <si>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</si>
  <si>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</si>
  <si>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</si>
  <si>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</si>
  <si>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</si>
  <si>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</si>
  <si>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</si>
  <si>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</si>
  <si>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</si>
  <si>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</si>
  <si>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</si>
  <si>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</si>
  <si>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</si>
  <si>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</si>
  <si>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</si>
  <si>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</si>
  <si>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</si>
  <si>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</si>
  <si>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</si>
  <si>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</si>
  <si>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</si>
  <si>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</si>
  <si>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</si>
  <si>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</si>
  <si>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</si>
  <si>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</si>
  <si>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</si>
  <si>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</si>
  <si>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</si>
  <si>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</si>
  <si>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</si>
  <si>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</si>
  <si>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</si>
  <si>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</si>
  <si>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</si>
  <si>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</si>
  <si>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</si>
  <si>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</si>
  <si>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</si>
  <si>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</si>
  <si>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</si>
  <si>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</si>
  <si>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</si>
  <si>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555</t>
  </si>
  <si>
    <t>Приложение 5                                                                        к решению 27-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14.12.2017 № 3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</si>
</sst>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topLeftCell="A97" workbookViewId="0">
      <selection activeCell="A113" sqref="A113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2" t="s">
        <v>127</v>
      </c>
      <c r="E1" s="52"/>
      <c r="F1" s="52"/>
      <c r="G1" s="52"/>
    </row>
    <row r="2" spans="1:8" ht="19.5" customHeight="1">
      <c r="A2" s="25"/>
      <c r="B2" s="25"/>
      <c r="C2" s="25"/>
      <c r="D2" s="25"/>
      <c r="E2" s="25"/>
      <c r="F2" s="57" t="s">
        <v>43</v>
      </c>
      <c r="G2" s="57"/>
    </row>
    <row r="3" spans="1:8" ht="40.5" customHeight="1">
      <c r="A3" s="56" t="s">
        <v>116</v>
      </c>
      <c r="B3" s="56"/>
      <c r="C3" s="56"/>
      <c r="D3" s="56"/>
      <c r="E3" s="56"/>
      <c r="F3" s="56"/>
      <c r="G3" s="56"/>
    </row>
    <row r="4" spans="1:8" ht="15.75">
      <c r="G4" s="26" t="s">
        <v>44</v>
      </c>
    </row>
    <row r="5" spans="1:8" ht="15" customHeight="1">
      <c r="A5" s="53" t="s">
        <v>0</v>
      </c>
      <c r="B5" s="58" t="s">
        <v>115</v>
      </c>
      <c r="C5" s="54" t="s">
        <v>1</v>
      </c>
      <c r="D5" s="54"/>
      <c r="E5" s="54"/>
      <c r="F5" s="54"/>
      <c r="G5" s="55" t="s">
        <v>6</v>
      </c>
    </row>
    <row r="6" spans="1:8" ht="80.25" customHeight="1">
      <c r="A6" s="53"/>
      <c r="B6" s="59"/>
      <c r="C6" s="7" t="s">
        <v>2</v>
      </c>
      <c r="D6" s="35" t="s">
        <v>3</v>
      </c>
      <c r="E6" s="7" t="s">
        <v>4</v>
      </c>
      <c r="F6" s="7" t="s">
        <v>5</v>
      </c>
      <c r="G6" s="55"/>
    </row>
    <row r="7" spans="1:8" ht="42" customHeight="1">
      <c r="A7" s="44" t="s">
        <v>117</v>
      </c>
      <c r="B7" s="43">
        <v>555</v>
      </c>
      <c r="C7" s="42"/>
      <c r="D7" s="35"/>
      <c r="E7" s="42"/>
      <c r="F7" s="42"/>
      <c r="G7" s="34">
        <f>G117</f>
        <v>6453.5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1657.6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5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5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5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6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5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1163.3</v>
      </c>
      <c r="H15" s="1"/>
    </row>
    <row r="16" spans="1:8" ht="63">
      <c r="A16" s="45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5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5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5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5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1163.2</v>
      </c>
    </row>
    <row r="21" spans="1:8" ht="21" customHeight="1">
      <c r="A21" s="45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1163.2</v>
      </c>
    </row>
    <row r="22" spans="1:8" ht="18" customHeight="1">
      <c r="A22" s="45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1163.2</v>
      </c>
    </row>
    <row r="23" spans="1:8" ht="69" customHeight="1">
      <c r="A23" s="46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654.70000000000005</v>
      </c>
    </row>
    <row r="24" spans="1:8" ht="29.25" customHeight="1">
      <c r="A24" s="45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654.70000000000005</v>
      </c>
    </row>
    <row r="25" spans="1:8" ht="29.25" customHeight="1">
      <c r="A25" s="45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478.7</v>
      </c>
    </row>
    <row r="26" spans="1:8" ht="29.25" customHeight="1">
      <c r="A26" s="45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478.7</v>
      </c>
    </row>
    <row r="27" spans="1:8" ht="21.75" customHeight="1">
      <c r="A27" s="45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24.8</v>
      </c>
    </row>
    <row r="28" spans="1:8" ht="29.25" customHeight="1">
      <c r="A28" s="47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24.8</v>
      </c>
    </row>
    <row r="29" spans="1:8" ht="48" customHeight="1">
      <c r="A29" s="45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5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5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8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5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5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5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5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8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0</v>
      </c>
    </row>
    <row r="38" spans="1:7" ht="15.75">
      <c r="A38" s="45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0</v>
      </c>
    </row>
    <row r="39" spans="1:7" ht="15.75">
      <c r="A39" s="45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0</v>
      </c>
    </row>
    <row r="40" spans="1:7" ht="15.75">
      <c r="A40" s="45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0</v>
      </c>
    </row>
    <row r="41" spans="1:7" ht="15.75">
      <c r="A41" s="45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0</v>
      </c>
    </row>
    <row r="42" spans="1:7" ht="15.75">
      <c r="A42" s="48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8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5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5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6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5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5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5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8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0</v>
      </c>
    </row>
    <row r="51" spans="1:7" s="11" customFormat="1" ht="36" customHeight="1">
      <c r="A51" s="46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0</v>
      </c>
    </row>
    <row r="52" spans="1:7" ht="15.75">
      <c r="A52" s="45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0</v>
      </c>
    </row>
    <row r="53" spans="1:7" ht="35.25" customHeight="1">
      <c r="A53" s="45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0</v>
      </c>
    </row>
    <row r="54" spans="1:7" ht="31.5">
      <c r="A54" s="45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0</v>
      </c>
    </row>
    <row r="55" spans="1:7" ht="31.5">
      <c r="A55" s="45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0</v>
      </c>
    </row>
    <row r="56" spans="1:7" ht="15.75">
      <c r="A56" s="48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576.70000000000005</v>
      </c>
    </row>
    <row r="57" spans="1:7" s="11" customFormat="1" ht="13.5" customHeight="1">
      <c r="A57" s="48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576.70000000000005</v>
      </c>
    </row>
    <row r="58" spans="1:7" s="11" customFormat="1" ht="61.5" customHeight="1">
      <c r="A58" s="49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576.70000000000005</v>
      </c>
    </row>
    <row r="59" spans="1:7" s="11" customFormat="1" ht="69.75" customHeight="1">
      <c r="A59" s="49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576.70000000000005</v>
      </c>
    </row>
    <row r="60" spans="1:7" s="11" customFormat="1" ht="34.5" customHeight="1">
      <c r="A60" s="45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576.70000000000005</v>
      </c>
    </row>
    <row r="61" spans="1:7" s="11" customFormat="1" ht="34.5" customHeight="1">
      <c r="A61" s="45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576.70000000000005</v>
      </c>
    </row>
    <row r="62" spans="1:7" ht="15.75">
      <c r="A62" s="48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1243.7999999999997</v>
      </c>
    </row>
    <row r="63" spans="1:7" s="11" customFormat="1" ht="19.5" customHeight="1">
      <c r="A63" s="50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188.60000000000002</v>
      </c>
    </row>
    <row r="64" spans="1:7" s="11" customFormat="1" ht="36.75" customHeight="1">
      <c r="A64" s="45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188.60000000000002</v>
      </c>
    </row>
    <row r="65" spans="1:7" s="11" customFormat="1" ht="54" customHeight="1">
      <c r="A65" s="45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188.60000000000002</v>
      </c>
    </row>
    <row r="66" spans="1:7" s="11" customFormat="1" ht="19.5" customHeight="1">
      <c r="A66" s="45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5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5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50.8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50.8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50.8</v>
      </c>
    </row>
    <row r="72" spans="1:7" s="11" customFormat="1" ht="30" customHeight="1">
      <c r="A72" s="48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1055.1999999999998</v>
      </c>
    </row>
    <row r="73" spans="1:7" s="11" customFormat="1" ht="45.75" customHeight="1">
      <c r="A73" s="51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1055.1999999999998</v>
      </c>
    </row>
    <row r="74" spans="1:7" s="11" customFormat="1" ht="30" customHeight="1">
      <c r="A74" s="51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1055.1999999999998</v>
      </c>
    </row>
    <row r="75" spans="1:7" s="11" customFormat="1" ht="67.5" customHeight="1">
      <c r="A75" s="46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f>G76</f>
        <v>669.3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669.3</v>
      </c>
    </row>
    <row r="77" spans="1:7" s="11" customFormat="1" ht="28.5" customHeight="1">
      <c r="A77" s="45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314.89999999999998</v>
      </c>
    </row>
    <row r="78" spans="1:7" s="11" customFormat="1" ht="27.75" customHeight="1">
      <c r="A78" s="45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314.89999999999998</v>
      </c>
    </row>
    <row r="79" spans="1:7" s="11" customFormat="1" ht="36.75" customHeight="1">
      <c r="A79" s="49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71</v>
      </c>
    </row>
    <row r="80" spans="1:7" s="11" customFormat="1" ht="18.75" customHeight="1">
      <c r="A80" s="47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71</v>
      </c>
    </row>
    <row r="81" spans="1:7" ht="15.75">
      <c r="A81" s="50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G85+G92+G95+G98+G101</f>
        <v>2675.7000000000003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2617.8000000000002</v>
      </c>
    </row>
    <row r="83" spans="1:7" ht="15.75">
      <c r="A83" s="45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2617.8000000000002</v>
      </c>
    </row>
    <row r="84" spans="1:7" ht="15.75">
      <c r="A84" s="51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2617.8000000000002</v>
      </c>
    </row>
    <row r="85" spans="1:7" ht="31.5">
      <c r="A85" s="49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810.7</v>
      </c>
    </row>
    <row r="86" spans="1:7" ht="60">
      <c r="A86" s="46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f>G87</f>
        <v>2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2</v>
      </c>
    </row>
    <row r="88" spans="1:7" ht="31.5">
      <c r="A88" s="45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800.7</v>
      </c>
    </row>
    <row r="89" spans="1:7" ht="31.5">
      <c r="A89" s="45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800.7</v>
      </c>
    </row>
    <row r="90" spans="1:7" ht="15.75">
      <c r="A90" s="49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7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49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f>G93</f>
        <v>1657.1</v>
      </c>
    </row>
    <row r="93" spans="1:7" ht="60">
      <c r="A93" s="46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1657.1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1657.1</v>
      </c>
    </row>
    <row r="95" spans="1:7" ht="47.25">
      <c r="A95" s="48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5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1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1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5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1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94.5">
      <c r="A101" s="48" t="s">
        <v>123</v>
      </c>
      <c r="B101" s="4" t="s">
        <v>126</v>
      </c>
      <c r="C101" s="4" t="s">
        <v>36</v>
      </c>
      <c r="D101" s="4" t="s">
        <v>8</v>
      </c>
      <c r="E101" s="16"/>
      <c r="F101" s="3"/>
      <c r="G101" s="34">
        <f>G102</f>
        <v>50</v>
      </c>
    </row>
    <row r="102" spans="1:7" ht="15.75">
      <c r="A102" s="51" t="s">
        <v>124</v>
      </c>
      <c r="B102" s="5" t="s">
        <v>126</v>
      </c>
      <c r="C102" s="5" t="s">
        <v>36</v>
      </c>
      <c r="D102" s="5" t="s">
        <v>8</v>
      </c>
      <c r="E102" s="15" t="s">
        <v>125</v>
      </c>
      <c r="F102" s="6">
        <v>300</v>
      </c>
      <c r="G102" s="31">
        <f>G103</f>
        <v>50</v>
      </c>
    </row>
    <row r="103" spans="1:7" ht="15.75">
      <c r="A103" s="51" t="s">
        <v>124</v>
      </c>
      <c r="B103" s="5" t="s">
        <v>126</v>
      </c>
      <c r="C103" s="5" t="s">
        <v>36</v>
      </c>
      <c r="D103" s="5" t="s">
        <v>8</v>
      </c>
      <c r="E103" s="15" t="s">
        <v>125</v>
      </c>
      <c r="F103" s="6">
        <v>350</v>
      </c>
      <c r="G103" s="31">
        <v>50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219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219</v>
      </c>
    </row>
    <row r="107" spans="1:7" ht="15.75">
      <c r="A107" s="45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219</v>
      </c>
    </row>
    <row r="108" spans="1:7" ht="18" customHeight="1">
      <c r="A108" s="49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219</v>
      </c>
    </row>
    <row r="109" spans="1:7" ht="24.75" customHeight="1">
      <c r="A109" s="49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219</v>
      </c>
    </row>
    <row r="110" spans="1:7" ht="33" customHeight="1">
      <c r="A110" s="49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219</v>
      </c>
    </row>
    <row r="111" spans="1:7" ht="31.5" customHeight="1">
      <c r="A111" s="50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0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0</v>
      </c>
    </row>
    <row r="113" spans="1:7" ht="29.25" customHeight="1">
      <c r="A113" s="49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0</v>
      </c>
    </row>
    <row r="114" spans="1:7" ht="31.5">
      <c r="A114" s="49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0</v>
      </c>
    </row>
    <row r="115" spans="1:7" ht="31.5">
      <c r="A115" s="45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0</v>
      </c>
    </row>
    <row r="116" spans="1:7" ht="31.5">
      <c r="A116" s="45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0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G112+G105+G81+G62+G56+G50+G42+G8</f>
        <v>6453.5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2017-12-14T06:20:31Z</dcterms:modified>
</cp:coreProperties>
</file>